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5\08\08_2025_Прил. к Выписке\"/>
    </mc:Choice>
  </mc:AlternateContent>
  <xr:revisionPtr revIDLastSave="0" documentId="13_ncr:1_{AB46282A-B373-4C4C-80D6-9207941930E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.3.3.10 (8)" sheetId="33" r:id="rId1"/>
  </sheets>
  <externalReferences>
    <externalReference r:id="rId2"/>
  </externalReferences>
  <definedNames>
    <definedName name="_xlnm._FilterDatabase" localSheetId="0" hidden="1">'Прил.3.3.10 (8)'!$A$13:$D$26</definedName>
    <definedName name="XLRPARAMS_ISP_FIO" hidden="1">[1]XLR_NoRangeSheet!$B$6</definedName>
    <definedName name="XLRPARAMS_MP_NAME" hidden="1">[1]XLR_NoRangeSheet!$D$6</definedName>
    <definedName name="XLRPARAMS_STR_PERIOD" hidden="1">[1]XLR_NoRangeSheet!$C$6</definedName>
    <definedName name="_xlnm.Print_Titles" localSheetId="0">'Прил.3.3.10 (8)'!$13:$13</definedName>
    <definedName name="_xlnm.Print_Area" localSheetId="0">'Прил.3.3.10 (8)'!$A$1:$C$26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<sst xmlns="http://schemas.openxmlformats.org/spreadsheetml/2006/main" count="37" uniqueCount="37">
  <si>
    <t>Наименование исследования</t>
  </si>
  <si>
    <t>A07.03.001</t>
  </si>
  <si>
    <t>A07.03.001.001</t>
  </si>
  <si>
    <t>A07.14.002</t>
  </si>
  <si>
    <t>A07.22.002</t>
  </si>
  <si>
    <t>A07.28.002</t>
  </si>
  <si>
    <t>A08.20.017.001</t>
  </si>
  <si>
    <t>Цитологическое исследование микропрепарата цервикального канала</t>
  </si>
  <si>
    <t>A07.23.005</t>
  </si>
  <si>
    <t>A07.28.004</t>
  </si>
  <si>
    <t>к Тарифному соглашению в системе ОМС</t>
  </si>
  <si>
    <t xml:space="preserve">  Калининградской области</t>
  </si>
  <si>
    <t>Приложение № 3.3.10</t>
  </si>
  <si>
    <t>Код исследования</t>
  </si>
  <si>
    <t>Стоимость исследования, руб.</t>
  </si>
  <si>
    <t>A08.20.017</t>
  </si>
  <si>
    <t>Цитологическое исследование микропрепарата шейки матки</t>
  </si>
  <si>
    <t>A12.20.001</t>
  </si>
  <si>
    <t>Микроскопическое исследование влагалищных мазков</t>
  </si>
  <si>
    <t>A08.20.017.002</t>
  </si>
  <si>
    <t xml:space="preserve">Жидкостное цитологическое исследование микропрепарата шейки матки </t>
  </si>
  <si>
    <t>A09.20.011</t>
  </si>
  <si>
    <t>Определение концентрации водородных ионов (рН) отделяемого слизистой оболочки влагалища</t>
  </si>
  <si>
    <t>от 27 января 2025 года</t>
  </si>
  <si>
    <r>
      <t>Тариф стоимости диагностических услуг, подлежащих учету при оказании амбулаторной медицинской помощи на 2025 год, в т.ч. включенных в подушевой норматив финансирования</t>
    </r>
    <r>
      <rPr>
        <b/>
        <sz val="14"/>
        <color theme="1" tint="4.9989318521683403E-2"/>
        <rFont val="Calibri"/>
        <family val="2"/>
        <charset val="204"/>
      </rPr>
      <t>¹</t>
    </r>
  </si>
  <si>
    <t>Сцинтиграфия полипозиционная костей - исключить</t>
  </si>
  <si>
    <t>Сцинтиграфия костей всего тела - исключить</t>
  </si>
  <si>
    <t>Сцинтиграфия печени и селезенки - исключить</t>
  </si>
  <si>
    <t>Сцинтиграфия щитовидной железы - исключить</t>
  </si>
  <si>
    <t>Сцинтиграфия головного мозга - исключить</t>
  </si>
  <si>
    <t>Сцинтиграфия почек и мочевыделительной системы - исключить</t>
  </si>
  <si>
    <t>Ангионефросцинтиграфия - исключить</t>
  </si>
  <si>
    <t>A26.21.036.001</t>
  </si>
  <si>
    <t>Определение ДНК возбудителей инфекции, передаваемые половым путем (Neisseria gonorrhoeae, Trichomonas vaginalis, Chlamydia trachomatis, Mycoplasma genitalium) в отделяемом из уретры методом ПЦР</t>
  </si>
  <si>
    <t>к Выписке из Протокола заседания № 8</t>
  </si>
  <si>
    <t>Комиссии от 30.07.2025 года</t>
  </si>
  <si>
    <t>Приложение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</si>
</sst>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5" formatCode="#,##0.00_ ;\-#,##0.00\ "/>
  </numFmts>
  <fonts count="11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Times New Roman"/>
      <family val="2"/>
      <charset val="204"/>
    </font>
    <font>
      <sz val="8"/>
      <name val="Arial"/>
      <family val="2"/>
      <charset val="204"/>
    </font>
    <font>
      <b/>
      <sz val="12"/>
      <color rgb="FFFF0000"/>
      <name val="Times New Roman"/>
      <family val="1"/>
      <charset val="204"/>
    </font>
    <font>
      <sz val="12"/>
      <color theme="1" tint="4.9989318521683403E-2"/>
      <name val="Times New Roman"/>
      <family val="1"/>
      <charset val="204"/>
    </font>
    <font>
      <b/>
      <sz val="14"/>
      <color theme="1" tint="4.9989318521683403E-2"/>
      <name val="Times New Roman"/>
      <family val="1"/>
      <charset val="204"/>
    </font>
    <font>
      <b/>
      <sz val="14"/>
      <color theme="1" tint="4.9989318521683403E-2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43" fontId="4" fillId="0" borderId="0" applyFont="0" applyFill="0" applyBorder="0" applyAlignment="0" applyProtection="0"/>
    <xf numFmtId="0" fontId="3" fillId="0" borderId="0"/>
    <xf numFmtId="0" fontId="5" fillId="0" borderId="0"/>
    <xf numFmtId="0" fontId="3" fillId="0" borderId="0"/>
    <xf numFmtId="0" fontId="5" fillId="0" borderId="0"/>
    <xf numFmtId="0" fontId="2" fillId="0" borderId="0"/>
    <xf numFmtId="0" fontId="1" fillId="0" borderId="0"/>
  </cellStyleXfs>
  <cellXfs count="23">
    <xf numFmtId="0" fontId="0" fillId="0" borderId="0" xfId="0"/>
    <xf numFmtId="4" fontId="7" fillId="0" borderId="1" xfId="1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 wrapText="1"/>
    </xf>
    <xf numFmtId="4" fontId="7" fillId="2" borderId="1" xfId="1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8" fillId="0" borderId="0" xfId="7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8" fillId="2" borderId="1" xfId="0" applyFont="1" applyFill="1" applyBorder="1" applyAlignment="1">
      <alignment horizontal="center" vertical="center" wrapText="1"/>
    </xf>
    <xf numFmtId="43" fontId="8" fillId="0" borderId="1" xfId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4" fontId="7" fillId="2" borderId="2" xfId="1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165" fontId="7" fillId="0" borderId="3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</cellXfs>
  <cellStyles count="8">
    <cellStyle name="Обычный" xfId="0" builtinId="0"/>
    <cellStyle name="Обычный 2" xfId="3" xr:uid="{8830CCAB-2489-4D45-AD1F-ADC70A4BFE2A}"/>
    <cellStyle name="Обычный 2 4 2" xfId="4" xr:uid="{F2524F4E-2F9B-4166-A069-CAF5C5279EF2}"/>
    <cellStyle name="Обычный 3" xfId="2" xr:uid="{EA8019F2-C644-41EE-8782-E6CB9C671234}"/>
    <cellStyle name="Обычный 3 2" xfId="6" xr:uid="{37B4580E-7D71-4CEA-9FD7-75D8747F5E91}"/>
    <cellStyle name="Обычный 3 2 2" xfId="7" xr:uid="{3BC2900E-1F59-4AD2-B5BA-348AE7BC55EE}"/>
    <cellStyle name="Обычный 4" xfId="5" xr:uid="{19E4143E-D9C7-4A66-AB5E-F75868AC69A9}"/>
    <cellStyle name="Финансовый" xfId="1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1055;&#1086;&#1083;&#1086;&#1079;&#1086;&#1074;&#1072;%20&#1045;\&#1047;&#1072;&#1087;&#1088;&#1086;&#1089;&#1099;%20&#1060;&#1060;&#1054;&#1052;&#1057;\&#1089;&#1090;&#1086;&#1080;&#1084;&#1086;&#1089;&#1090;&#1100;%20&#1079;&#1072;&#1082;&#1086;&#1085;&#1095;%20&#1089;&#1083;&#1091;&#1095;&#1072;&#1103;%20&#1074;%20&#1088;&#1072;&#1079;&#1088;&#1077;&#1079;&#1077;%20&#1087;&#1088;&#1086;&#1092;&#1080;&#1083;&#1077;&#1081;%20&#1042;&#1052;&#1055;\&#1074;&#1084;&#1087;%20&#1089;&#1090;&#1072;&#1094;%20&#1086;&#1090;&#1095;&#1077;&#1090;%20&#1043;&#1072;&#1079;&#1080;&#1079;&#1086;&#1074;&#1086;&#1081;%20&#1053;.&#1043;%20(&#1087;&#1086;%20&#1074;&#1080;&#1076;&#1091;%20&#1042;&#1052;&#1055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вод (2)"/>
      <sheetName val="свод"/>
      <sheetName val="Кругл"/>
      <sheetName val="абдом хир"/>
      <sheetName val="акуше и гинек"/>
      <sheetName val="гастро"/>
      <sheetName val="гемат"/>
      <sheetName val="комбуст"/>
      <sheetName val="неврол"/>
      <sheetName val="нейрохир"/>
      <sheetName val="онко"/>
      <sheetName val="ЛОР"/>
      <sheetName val="офтальм"/>
      <sheetName val="ревмат"/>
      <sheetName val="серд сосуд"/>
      <sheetName val="торак хир"/>
      <sheetName val="травма энд"/>
      <sheetName val="травма без  эндопр"/>
      <sheetName val="трансплан"/>
      <sheetName val="уролог"/>
      <sheetName val="ЧЛХ"/>
      <sheetName val="эндокри"/>
      <sheetName val="неонат"/>
      <sheetName val="педиатр"/>
      <sheetName val="XLR_NoRangeSheet"/>
      <sheetName val="Лист2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>
        <row r="6">
          <cell r="B6" t="str">
            <v>Еремеева Г.И.</v>
          </cell>
          <cell r="C6" t="str">
            <v>за период с 06.02.12 по 17.01.13</v>
          </cell>
          <cell r="D6" t="str">
            <v>по высокотехнологичной медицинской помощи</v>
          </cell>
        </row>
      </sheetData>
      <sheetData sheetId="2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29C2EE-6CC6-4D31-8B52-1A0C469C53B3}">
  <sheetPr>
    <pageSetUpPr fitToPage="1"/>
  </sheetPr>
  <dimension ref="A1:D26"/>
  <sheetViews>
    <sheetView tabSelected="1" zoomScale="78" zoomScaleNormal="78" zoomScaleSheetLayoutView="69" workbookViewId="0">
      <pane ySplit="13" topLeftCell="A14" activePane="bottomLeft" state="frozen"/>
      <selection pane="bottomLeft" activeCell="C2" sqref="C2"/>
    </sheetView>
  </sheetViews>
  <sheetFormatPr defaultRowHeight="15.75" x14ac:dyDescent="0.2"/>
  <cols>
    <col min="1" max="1" width="19" style="6" customWidth="1"/>
    <col min="2" max="2" width="74.85546875" style="7" customWidth="1"/>
    <col min="3" max="3" width="14.7109375" style="10" customWidth="1"/>
    <col min="4" max="4" width="13.28515625" style="15" customWidth="1"/>
    <col min="5" max="16384" width="9.140625" style="15"/>
  </cols>
  <sheetData>
    <row r="1" spans="1:4" x14ac:dyDescent="0.2">
      <c r="C1" s="10" t="s">
        <v>36</v>
      </c>
    </row>
    <row r="2" spans="1:4" x14ac:dyDescent="0.2">
      <c r="C2" s="10" t="s">
        <v>34</v>
      </c>
    </row>
    <row r="3" spans="1:4" x14ac:dyDescent="0.2">
      <c r="C3" s="10" t="s">
        <v>35</v>
      </c>
    </row>
    <row r="5" spans="1:4" s="9" customFormat="1" x14ac:dyDescent="0.2">
      <c r="A5" s="6"/>
      <c r="B5" s="7"/>
      <c r="C5" s="8" t="s">
        <v>12</v>
      </c>
    </row>
    <row r="6" spans="1:4" s="9" customFormat="1" x14ac:dyDescent="0.2">
      <c r="A6" s="6"/>
      <c r="B6" s="7"/>
      <c r="C6" s="8" t="s">
        <v>10</v>
      </c>
    </row>
    <row r="7" spans="1:4" s="9" customFormat="1" x14ac:dyDescent="0.2">
      <c r="A7" s="6"/>
      <c r="B7" s="7"/>
      <c r="C7" s="8" t="s">
        <v>11</v>
      </c>
    </row>
    <row r="8" spans="1:4" s="9" customFormat="1" x14ac:dyDescent="0.2">
      <c r="A8" s="6"/>
      <c r="B8" s="7"/>
      <c r="C8" s="8" t="s">
        <v>23</v>
      </c>
    </row>
    <row r="10" spans="1:4" s="9" customFormat="1" ht="59.25" customHeight="1" x14ac:dyDescent="0.2">
      <c r="A10" s="22" t="s">
        <v>24</v>
      </c>
      <c r="B10" s="22"/>
      <c r="C10" s="22"/>
    </row>
    <row r="11" spans="1:4" s="9" customFormat="1" ht="16.5" customHeight="1" x14ac:dyDescent="0.2">
      <c r="A11" s="6"/>
      <c r="B11" s="16"/>
      <c r="C11" s="10"/>
    </row>
    <row r="12" spans="1:4" s="9" customFormat="1" ht="16.5" customHeight="1" x14ac:dyDescent="0.2">
      <c r="A12" s="6"/>
      <c r="B12" s="7"/>
      <c r="C12" s="10"/>
    </row>
    <row r="13" spans="1:4" s="9" customFormat="1" ht="47.25" x14ac:dyDescent="0.2">
      <c r="A13" s="11" t="s">
        <v>13</v>
      </c>
      <c r="B13" s="11" t="s">
        <v>0</v>
      </c>
      <c r="C13" s="12" t="s">
        <v>14</v>
      </c>
    </row>
    <row r="14" spans="1:4" s="9" customFormat="1" x14ac:dyDescent="0.2">
      <c r="A14" s="3" t="s">
        <v>1</v>
      </c>
      <c r="B14" s="4" t="s">
        <v>25</v>
      </c>
      <c r="C14" s="5">
        <v>1191.9100000000001</v>
      </c>
      <c r="D14" s="17"/>
    </row>
    <row r="15" spans="1:4" s="9" customFormat="1" x14ac:dyDescent="0.2">
      <c r="A15" s="3" t="s">
        <v>2</v>
      </c>
      <c r="B15" s="4" t="s">
        <v>26</v>
      </c>
      <c r="C15" s="5">
        <v>4437.5600000000004</v>
      </c>
      <c r="D15" s="17"/>
    </row>
    <row r="16" spans="1:4" s="9" customFormat="1" x14ac:dyDescent="0.2">
      <c r="A16" s="3" t="s">
        <v>3</v>
      </c>
      <c r="B16" s="4" t="s">
        <v>27</v>
      </c>
      <c r="C16" s="5">
        <v>763.36</v>
      </c>
      <c r="D16" s="17"/>
    </row>
    <row r="17" spans="1:4" s="9" customFormat="1" x14ac:dyDescent="0.2">
      <c r="A17" s="3" t="s">
        <v>4</v>
      </c>
      <c r="B17" s="4" t="s">
        <v>28</v>
      </c>
      <c r="C17" s="5">
        <v>2524.2800000000002</v>
      </c>
      <c r="D17" s="17"/>
    </row>
    <row r="18" spans="1:4" s="9" customFormat="1" x14ac:dyDescent="0.2">
      <c r="A18" s="3" t="s">
        <v>8</v>
      </c>
      <c r="B18" s="4" t="s">
        <v>29</v>
      </c>
      <c r="C18" s="5">
        <v>977.63</v>
      </c>
      <c r="D18" s="17"/>
    </row>
    <row r="19" spans="1:4" s="9" customFormat="1" x14ac:dyDescent="0.2">
      <c r="A19" s="3" t="s">
        <v>5</v>
      </c>
      <c r="B19" s="4" t="s">
        <v>30</v>
      </c>
      <c r="C19" s="5">
        <v>3319.42</v>
      </c>
      <c r="D19" s="17"/>
    </row>
    <row r="20" spans="1:4" s="9" customFormat="1" x14ac:dyDescent="0.2">
      <c r="A20" s="3" t="s">
        <v>9</v>
      </c>
      <c r="B20" s="4" t="s">
        <v>31</v>
      </c>
      <c r="C20" s="5">
        <v>734.01</v>
      </c>
      <c r="D20" s="17"/>
    </row>
    <row r="21" spans="1:4" s="9" customFormat="1" x14ac:dyDescent="0.2">
      <c r="A21" s="13" t="s">
        <v>15</v>
      </c>
      <c r="B21" s="14" t="s">
        <v>16</v>
      </c>
      <c r="C21" s="20">
        <v>637.24</v>
      </c>
    </row>
    <row r="22" spans="1:4" s="9" customFormat="1" x14ac:dyDescent="0.2">
      <c r="A22" s="13" t="s">
        <v>6</v>
      </c>
      <c r="B22" s="14" t="s">
        <v>7</v>
      </c>
      <c r="C22" s="20">
        <v>889.74</v>
      </c>
    </row>
    <row r="23" spans="1:4" s="9" customFormat="1" ht="19.5" customHeight="1" x14ac:dyDescent="0.2">
      <c r="A23" s="13" t="s">
        <v>19</v>
      </c>
      <c r="B23" s="14" t="s">
        <v>20</v>
      </c>
      <c r="C23" s="21">
        <v>1172.72</v>
      </c>
    </row>
    <row r="24" spans="1:4" ht="31.5" x14ac:dyDescent="0.2">
      <c r="A24" s="13" t="s">
        <v>21</v>
      </c>
      <c r="B24" s="14" t="s">
        <v>22</v>
      </c>
      <c r="C24" s="1">
        <v>255.36</v>
      </c>
    </row>
    <row r="25" spans="1:4" x14ac:dyDescent="0.2">
      <c r="A25" s="13" t="s">
        <v>17</v>
      </c>
      <c r="B25" s="14" t="s">
        <v>18</v>
      </c>
      <c r="C25" s="1">
        <v>450</v>
      </c>
    </row>
    <row r="26" spans="1:4" s="9" customFormat="1" ht="60.75" customHeight="1" x14ac:dyDescent="0.2">
      <c r="A26" s="2" t="s">
        <v>32</v>
      </c>
      <c r="B26" s="19" t="s">
        <v>33</v>
      </c>
      <c r="C26" s="18">
        <v>2276.73</v>
      </c>
    </row>
  </sheetData>
  <autoFilter ref="A13:D26" xr:uid="{3C0E89E9-E62B-4D44-B756-198851D98E92}"/>
  <mergeCells count="1">
    <mergeCell ref="A10:C10"/>
  </mergeCells>
  <phoneticPr fontId="6" type="noConversion"/>
  <conditionalFormatting sqref="B24">
    <cfRule type="duplicateValues" dxfId="0" priority="46"/>
  </conditionalFormatting>
  <printOptions horizontalCentered="1"/>
  <pageMargins left="0.78740157480314965" right="0.39370078740157483" top="0.78740157480314965" bottom="0.78740157480314965" header="0.31496062992125984" footer="0.15748031496062992"/>
  <pageSetup paperSize="9" scale="8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Прил.3.3.10 (8)</vt:lpstr>
      <vt:lpstr>'Прил.3.3.10 (8)'!Заголовки_для_печати</vt:lpstr>
      <vt:lpstr>'Прил.3.3.10 (8)'!Область_печати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mod5</dc:creator>
  <cp:lastModifiedBy>Половинчак</cp:lastModifiedBy>
  <cp:lastPrinted>2025-07-30T11:15:34Z</cp:lastPrinted>
  <dcterms:created xsi:type="dcterms:W3CDTF">2021-12-21T13:26:58Z</dcterms:created>
  <dcterms:modified xsi:type="dcterms:W3CDTF">2025-07-30T11:15:36Z</dcterms:modified>
</cp:coreProperties>
</file>